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a4\AC\Temp\"/>
    </mc:Choice>
  </mc:AlternateContent>
  <xr:revisionPtr revIDLastSave="119" documentId="8_{5DC3C5D3-11E3-43D8-BA9B-3517C83EF8F9}" xr6:coauthVersionLast="47" xr6:coauthVersionMax="47" xr10:uidLastSave="{8C0118EB-D793-42C2-A5C7-A89D12ABFCC3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9" l="1"/>
  <c r="L76" i="9"/>
  <c r="L67" i="9"/>
  <c r="L58" i="9"/>
  <c r="L49" i="9"/>
  <c r="L39" i="9"/>
  <c r="L30" i="9"/>
  <c r="L21" i="9"/>
  <c r="L12" i="9"/>
  <c r="L77" i="9" l="1"/>
</calcChain>
</file>

<file path=xl/sharedStrings.xml><?xml version="1.0" encoding="utf-8"?>
<sst xmlns="http://schemas.openxmlformats.org/spreadsheetml/2006/main" count="230" uniqueCount="128">
  <si>
    <t>Sociology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</si>
  <si>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</si>
  <si>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</si>
  <si>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</si>
  <si>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</si>
  <si>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</si>
  <si>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</si>
  <si>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</si>
  <si>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</si>
  <si>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</si>
  <si>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</si>
  <si>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</si>
  <si>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are required to graduate. If you have unfilled space, fill in with "Elective."</t>
  </si>
  <si>
    <t>Either LAC Tier I or Tier II Natural Sciences must be completed with a Lab course.</t>
  </si>
  <si>
    <t>Major Specific Notes</t>
  </si>
  <si>
    <t>Sociology majors must have an overall 2.0 GPA in the set of major required courses and all courses counted toward the major.</t>
  </si>
  <si>
    <t>SOC 100 does not count as a reuse for LAC T1SS Social Sciences.</t>
  </si>
  <si>
    <t>Students may count up to 6 credits of Anthropology or Criminology courses for major electives.</t>
  </si>
  <si>
    <t xml:space="preserve"> Total</t>
  </si>
  <si>
    <t xml:space="preserve">*Students may use any ANT/SOC listed T2CP or T2IS course for the major and LAC. </t>
  </si>
  <si>
    <t>1st year Spring</t>
  </si>
  <si>
    <t>LAC Requirements</t>
  </si>
  <si>
    <t>Shaded blue box indicates 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</si>
  <si>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</si>
  <si>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</si>
  <si>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</si>
  <si>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</si>
  <si>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</si>
  <si>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</si>
  <si>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</si>
  <si>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</si>
  <si>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</si>
  <si>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</si>
  <si>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</si>
  <si>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</si>
  <si>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</si>
  <si>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</si>
  <si>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</si>
  <si>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</si>
  <si>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</si>
  <si>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</si>
  <si>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</si>
  <si>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</si>
  <si>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</si>
  <si>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2nd year Fall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</si>
  <si>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</si>
  <si>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</si>
  <si>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</si>
  <si>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</si>
  <si>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</si>
  <si>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</si>
  <si>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</si>
  <si>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</si>
  <si>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</si>
  <si>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</si>
  <si>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</si>
  <si>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</si>
  <si>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</si>
  <si>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</si>
  <si>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</si>
  <si>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</si>
  <si>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</si>
  <si>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</si>
  <si>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</si>
  <si>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SOC/ANT*</t>
  </si>
  <si>
    <t>Cultural Perspectives</t>
  </si>
  <si>
    <t>T2CP</t>
  </si>
  <si>
    <t>T1A or T1H or T1LT or T1SS</t>
  </si>
  <si>
    <t>2nd year Spring</t>
  </si>
  <si>
    <t>T2NS</t>
  </si>
  <si>
    <t>Applied Information Technology</t>
  </si>
  <si>
    <t>T2IT</t>
  </si>
  <si>
    <t>Individuals and Societies</t>
  </si>
  <si>
    <t>T2IS</t>
  </si>
  <si>
    <t>LAC Tier III</t>
  </si>
  <si>
    <t>SOC 400</t>
  </si>
  <si>
    <t>Senior Seminar</t>
  </si>
  <si>
    <t>T3</t>
  </si>
  <si>
    <t>4th</t>
  </si>
  <si>
    <t>SOC 100, SOC 350, two T2 LACs</t>
  </si>
  <si>
    <t>Sociology Requirements</t>
  </si>
  <si>
    <t>Major Requirements</t>
  </si>
  <si>
    <t>3rd year Fall</t>
  </si>
  <si>
    <t>SOC 100</t>
  </si>
  <si>
    <t>Introduction to Sociology</t>
  </si>
  <si>
    <t>Major</t>
  </si>
  <si>
    <t xml:space="preserve">SOC 201 </t>
  </si>
  <si>
    <t>Introduction to the Sociology Major</t>
  </si>
  <si>
    <t xml:space="preserve">Major </t>
  </si>
  <si>
    <t>SOC 100 (or co-requisite)</t>
  </si>
  <si>
    <t>SOC 300</t>
  </si>
  <si>
    <t>Sociological Theory</t>
  </si>
  <si>
    <t>SOC 350</t>
  </si>
  <si>
    <t>Methods of Social Research</t>
  </si>
  <si>
    <t>3rd (Fall)</t>
  </si>
  <si>
    <t>SOC 351</t>
  </si>
  <si>
    <t>Statistics for Social Research</t>
  </si>
  <si>
    <t>3rd (Spring)</t>
  </si>
  <si>
    <t>SOC 100, SOC 350, T1M</t>
  </si>
  <si>
    <t>Major/T3</t>
  </si>
  <si>
    <t>Concentration: Generalist, DEI, or Mental Health &amp; Social Services</t>
  </si>
  <si>
    <t>See Degree Evaluation for specific concentration requirements.</t>
  </si>
  <si>
    <t>SOC/ANT/CRM*</t>
  </si>
  <si>
    <t>Elective (1 of 6)</t>
  </si>
  <si>
    <t>Elective (2 of 6)</t>
  </si>
  <si>
    <t>3rd year Spring</t>
  </si>
  <si>
    <t>Elective (3 of 6)</t>
  </si>
  <si>
    <t>3rd</t>
  </si>
  <si>
    <t>Elective (4 of 6)</t>
  </si>
  <si>
    <t>Elective (5 of 6)</t>
  </si>
  <si>
    <t>Elective (6 of 6)</t>
  </si>
  <si>
    <t xml:space="preserve">Minor is Suggested (but not required) </t>
  </si>
  <si>
    <t>Credits required to complete a minor vary depending upon the minor selected.</t>
  </si>
  <si>
    <t>Minor (1 of 7)</t>
  </si>
  <si>
    <t>Minor</t>
  </si>
  <si>
    <t>Minor (2 of 7)</t>
  </si>
  <si>
    <t>4th year Fall</t>
  </si>
  <si>
    <t>Minor (3 of 7)</t>
  </si>
  <si>
    <t>Minor (4 of 7)</t>
  </si>
  <si>
    <t>Minor (5 of 7)</t>
  </si>
  <si>
    <t>Minor (6 of 7)</t>
  </si>
  <si>
    <t>Minor (7 of 7)</t>
  </si>
  <si>
    <t>Transfer Courses (ECE, AP), Wintersession Courses, Summer Courses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</si>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</sst>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0" xfId="0" applyFont="1" applyFill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3" borderId="8" xfId="0" applyFont="1" applyFill="1" applyBorder="1"/>
    <xf numFmtId="0" fontId="13" fillId="3" borderId="8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/>
    <xf numFmtId="0" fontId="6" fillId="0" borderId="12" xfId="1" applyFont="1" applyBorder="1" applyAlignment="1">
      <alignment horizontal="center"/>
    </xf>
    <xf numFmtId="0" fontId="4" fillId="0" borderId="13" xfId="1" applyFont="1" applyBorder="1" applyAlignment="1" applyProtection="1">
      <alignment horizontal="center"/>
      <protection hidden="1"/>
    </xf>
    <xf numFmtId="49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5" xfId="0" applyFont="1" applyBorder="1"/>
    <xf numFmtId="0" fontId="12" fillId="0" borderId="15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/>
    <xf numFmtId="0" fontId="12" fillId="0" borderId="17" xfId="0" applyFont="1" applyBorder="1"/>
    <xf numFmtId="0" fontId="14" fillId="0" borderId="2" xfId="0" applyFont="1" applyBorder="1"/>
    <xf numFmtId="0" fontId="12" fillId="0" borderId="15" xfId="0" applyFont="1" applyBorder="1" applyAlignment="1">
      <alignment horizontal="left"/>
    </xf>
    <xf numFmtId="0" fontId="12" fillId="4" borderId="16" xfId="0" applyFont="1" applyFill="1" applyBorder="1"/>
    <xf numFmtId="0" fontId="2" fillId="2" borderId="16" xfId="1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0" borderId="15" xfId="1" applyFont="1" applyBorder="1"/>
    <xf numFmtId="0" fontId="9" fillId="0" borderId="15" xfId="0" applyFont="1" applyBorder="1" applyProtection="1">
      <protection locked="0"/>
    </xf>
    <xf numFmtId="0" fontId="6" fillId="0" borderId="2" xfId="1" applyFont="1" applyBorder="1" applyAlignment="1">
      <alignment horizontal="center"/>
    </xf>
    <xf numFmtId="49" fontId="12" fillId="5" borderId="20" xfId="0" applyNumberFormat="1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/>
    </xf>
    <xf numFmtId="0" fontId="9" fillId="0" borderId="15" xfId="0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5" xfId="1" applyFont="1" applyBorder="1" applyAlignment="1" applyProtection="1">
      <alignment horizontal="left"/>
      <protection locked="0"/>
    </xf>
    <xf numFmtId="0" fontId="3" fillId="0" borderId="15" xfId="1" applyFont="1" applyBorder="1" applyAlignment="1" applyProtection="1">
      <alignment horizontal="center"/>
      <protection locked="0"/>
    </xf>
    <xf numFmtId="0" fontId="6" fillId="0" borderId="2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9" fillId="0" borderId="21" xfId="0" applyFont="1" applyBorder="1" applyAlignment="1" applyProtection="1">
      <alignment horizontal="left"/>
      <protection locked="0"/>
    </xf>
    <xf numFmtId="0" fontId="12" fillId="9" borderId="0" xfId="0" applyFont="1" applyFill="1"/>
    <xf numFmtId="0" fontId="12" fillId="9" borderId="9" xfId="0" applyFont="1" applyFill="1" applyBorder="1"/>
    <xf numFmtId="0" fontId="9" fillId="0" borderId="20" xfId="0" applyFont="1" applyBorder="1" applyAlignment="1" applyProtection="1">
      <alignment horizontal="left"/>
      <protection locked="0"/>
    </xf>
    <xf numFmtId="0" fontId="6" fillId="0" borderId="23" xfId="1" applyFont="1" applyBorder="1" applyAlignment="1">
      <alignment horizontal="center"/>
    </xf>
    <xf numFmtId="0" fontId="3" fillId="0" borderId="20" xfId="1" applyFont="1" applyBorder="1" applyAlignment="1" applyProtection="1">
      <alignment horizontal="left"/>
      <protection locked="0"/>
    </xf>
    <xf numFmtId="0" fontId="3" fillId="0" borderId="20" xfId="1" applyFont="1" applyBorder="1" applyAlignment="1" applyProtection="1">
      <alignment horizontal="center"/>
      <protection locked="0"/>
    </xf>
    <xf numFmtId="0" fontId="6" fillId="0" borderId="19" xfId="1" applyFont="1" applyBorder="1" applyAlignment="1">
      <alignment horizontal="center"/>
    </xf>
    <xf numFmtId="0" fontId="9" fillId="0" borderId="23" xfId="0" applyFont="1" applyBorder="1" applyAlignment="1" applyProtection="1">
      <alignment horizontal="left"/>
      <protection locked="0"/>
    </xf>
    <xf numFmtId="0" fontId="12" fillId="4" borderId="17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0" borderId="17" xfId="0" applyFont="1" applyBorder="1"/>
    <xf numFmtId="0" fontId="5" fillId="0" borderId="17" xfId="0" applyFont="1" applyBorder="1"/>
    <xf numFmtId="0" fontId="12" fillId="3" borderId="13" xfId="0" applyFont="1" applyFill="1" applyBorder="1"/>
    <xf numFmtId="0" fontId="9" fillId="0" borderId="2" xfId="0" applyFont="1" applyBorder="1"/>
    <xf numFmtId="0" fontId="9" fillId="10" borderId="2" xfId="0" applyFont="1" applyFill="1" applyBorder="1"/>
    <xf numFmtId="0" fontId="9" fillId="0" borderId="20" xfId="0" applyFont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9" fillId="0" borderId="15" xfId="0" applyFont="1" applyBorder="1" applyAlignment="1">
      <alignment horizontal="left"/>
    </xf>
    <xf numFmtId="0" fontId="2" fillId="0" borderId="1" xfId="0" applyFont="1" applyBorder="1"/>
    <xf numFmtId="0" fontId="2" fillId="0" borderId="28" xfId="0" applyFont="1" applyBorder="1"/>
    <xf numFmtId="0" fontId="2" fillId="9" borderId="29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0" borderId="31" xfId="0" applyFont="1" applyBorder="1"/>
    <xf numFmtId="0" fontId="9" fillId="0" borderId="32" xfId="0" applyFont="1" applyBorder="1" applyAlignment="1">
      <alignment horizontal="left"/>
    </xf>
    <xf numFmtId="0" fontId="12" fillId="0" borderId="33" xfId="0" applyFont="1" applyBorder="1"/>
    <xf numFmtId="0" fontId="12" fillId="9" borderId="34" xfId="0" applyFont="1" applyFill="1" applyBorder="1"/>
    <xf numFmtId="49" fontId="12" fillId="0" borderId="33" xfId="0" applyNumberFormat="1" applyFont="1" applyBorder="1" applyAlignment="1">
      <alignment horizontal="center"/>
    </xf>
    <xf numFmtId="49" fontId="12" fillId="5" borderId="15" xfId="0" applyNumberFormat="1" applyFont="1" applyFill="1" applyBorder="1" applyAlignment="1">
      <alignment horizontal="center"/>
    </xf>
    <xf numFmtId="0" fontId="12" fillId="4" borderId="31" xfId="0" applyFont="1" applyFill="1" applyBorder="1"/>
    <xf numFmtId="0" fontId="9" fillId="0" borderId="3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33" xfId="0" applyFont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35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14" fillId="4" borderId="17" xfId="0" applyFont="1" applyFill="1" applyBorder="1"/>
    <xf numFmtId="0" fontId="12" fillId="3" borderId="36" xfId="0" applyFont="1" applyFill="1" applyBorder="1"/>
    <xf numFmtId="0" fontId="9" fillId="3" borderId="36" xfId="0" applyFont="1" applyFill="1" applyBorder="1" applyAlignment="1">
      <alignment horizontal="left"/>
    </xf>
    <xf numFmtId="0" fontId="12" fillId="3" borderId="36" xfId="0" applyFont="1" applyFill="1" applyBorder="1" applyAlignment="1">
      <alignment horizontal="left"/>
    </xf>
    <xf numFmtId="0" fontId="12" fillId="3" borderId="36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9" fillId="10" borderId="3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9" borderId="9" xfId="0" applyFont="1" applyFill="1" applyBorder="1"/>
    <xf numFmtId="0" fontId="9" fillId="10" borderId="39" xfId="0" applyFont="1" applyFill="1" applyBorder="1"/>
    <xf numFmtId="0" fontId="3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50" xfId="1" applyFont="1" applyBorder="1" applyAlignment="1" applyProtection="1">
      <alignment horizontal="center"/>
      <protection locked="0"/>
    </xf>
    <xf numFmtId="0" fontId="3" fillId="0" borderId="39" xfId="1" applyFont="1" applyBorder="1" applyAlignment="1" applyProtection="1">
      <alignment horizontal="left"/>
      <protection locked="0"/>
    </xf>
    <xf numFmtId="49" fontId="3" fillId="0" borderId="52" xfId="1" applyNumberFormat="1" applyFont="1" applyBorder="1" applyAlignment="1" applyProtection="1">
      <alignment horizontal="left"/>
      <protection locked="0"/>
    </xf>
    <xf numFmtId="0" fontId="3" fillId="0" borderId="49" xfId="1" applyFont="1" applyBorder="1" applyAlignment="1" applyProtection="1">
      <alignment horizontal="center"/>
      <protection locked="0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8" fillId="9" borderId="8" xfId="0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15" fillId="9" borderId="9" xfId="0" applyFont="1" applyFill="1" applyBorder="1" applyAlignment="1">
      <alignment horizontal="center"/>
    </xf>
    <xf numFmtId="0" fontId="16" fillId="3" borderId="8" xfId="1" applyFont="1" applyFill="1" applyBorder="1" applyAlignment="1">
      <alignment horizontal="center"/>
    </xf>
    <xf numFmtId="0" fontId="17" fillId="3" borderId="0" xfId="1" applyFont="1" applyFill="1" applyAlignment="1">
      <alignment horizontal="center"/>
    </xf>
    <xf numFmtId="0" fontId="17" fillId="3" borderId="9" xfId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4" fillId="8" borderId="47" xfId="1" applyFont="1" applyFill="1" applyBorder="1" applyAlignment="1">
      <alignment horizontal="center"/>
    </xf>
    <xf numFmtId="0" fontId="4" fillId="8" borderId="48" xfId="1" applyFont="1" applyFill="1" applyBorder="1" applyAlignment="1">
      <alignment horizontal="center"/>
    </xf>
    <xf numFmtId="0" fontId="17" fillId="3" borderId="8" xfId="1" applyFont="1" applyFill="1" applyBorder="1" applyAlignment="1">
      <alignment horizontal="center" wrapText="1"/>
    </xf>
    <xf numFmtId="0" fontId="17" fillId="3" borderId="0" xfId="1" applyFont="1" applyFill="1" applyAlignment="1">
      <alignment horizontal="center" wrapText="1"/>
    </xf>
    <xf numFmtId="0" fontId="17" fillId="3" borderId="9" xfId="1" applyFont="1" applyFill="1" applyBorder="1" applyAlignment="1">
      <alignment horizontal="center" wrapText="1"/>
    </xf>
    <xf numFmtId="0" fontId="4" fillId="6" borderId="46" xfId="1" applyFont="1" applyFill="1" applyBorder="1" applyAlignment="1">
      <alignment horizontal="center"/>
    </xf>
    <xf numFmtId="0" fontId="4" fillId="6" borderId="47" xfId="1" applyFont="1" applyFill="1" applyBorder="1" applyAlignment="1">
      <alignment horizontal="center"/>
    </xf>
    <xf numFmtId="0" fontId="4" fillId="6" borderId="48" xfId="1" applyFont="1" applyFill="1" applyBorder="1" applyAlignment="1">
      <alignment horizontal="center"/>
    </xf>
    <xf numFmtId="0" fontId="4" fillId="5" borderId="40" xfId="1" applyFont="1" applyFill="1" applyBorder="1" applyAlignment="1">
      <alignment horizontal="center"/>
    </xf>
    <xf numFmtId="0" fontId="4" fillId="5" borderId="41" xfId="1" applyFont="1" applyFill="1" applyBorder="1" applyAlignment="1">
      <alignment horizontal="center"/>
    </xf>
    <xf numFmtId="0" fontId="4" fillId="5" borderId="42" xfId="1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/>
    </xf>
    <xf numFmtId="0" fontId="15" fillId="9" borderId="41" xfId="0" applyFont="1" applyFill="1" applyBorder="1" applyAlignment="1">
      <alignment horizontal="center"/>
    </xf>
    <xf numFmtId="0" fontId="15" fillId="9" borderId="42" xfId="0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2" fillId="0" borderId="46" xfId="1" applyFont="1" applyBorder="1" applyAlignment="1" applyProtection="1">
      <alignment horizontal="left"/>
      <protection locked="0"/>
    </xf>
    <xf numFmtId="0" fontId="2" fillId="0" borderId="47" xfId="1" applyFont="1" applyBorder="1" applyAlignment="1" applyProtection="1">
      <alignment horizontal="left"/>
      <protection locked="0"/>
    </xf>
    <xf numFmtId="0" fontId="9" fillId="2" borderId="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9" xfId="0" applyFont="1" applyFill="1" applyBorder="1" applyAlignment="1">
      <alignment horizontal="left"/>
    </xf>
    <xf numFmtId="0" fontId="2" fillId="0" borderId="46" xfId="1" applyFont="1" applyBorder="1" applyAlignment="1">
      <alignment horizontal="left"/>
    </xf>
    <xf numFmtId="0" fontId="2" fillId="0" borderId="47" xfId="1" applyFont="1" applyBorder="1" applyAlignment="1">
      <alignment horizontal="left"/>
    </xf>
    <xf numFmtId="0" fontId="2" fillId="0" borderId="48" xfId="1" applyFont="1" applyBorder="1" applyAlignment="1">
      <alignment horizontal="left"/>
    </xf>
    <xf numFmtId="0" fontId="9" fillId="9" borderId="46" xfId="0" applyFont="1" applyFill="1" applyBorder="1" applyAlignment="1">
      <alignment horizontal="center"/>
    </xf>
    <xf numFmtId="0" fontId="9" fillId="9" borderId="47" xfId="0" applyFont="1" applyFill="1" applyBorder="1" applyAlignment="1">
      <alignment horizontal="center"/>
    </xf>
    <xf numFmtId="0" fontId="9" fillId="9" borderId="48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0" fontId="7" fillId="11" borderId="40" xfId="0" applyFont="1" applyFill="1" applyBorder="1" applyAlignment="1">
      <alignment horizontal="center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7" fillId="9" borderId="46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3" fillId="5" borderId="46" xfId="1" applyFont="1" applyFill="1" applyBorder="1" applyAlignment="1">
      <alignment horizontal="center"/>
    </xf>
    <xf numFmtId="0" fontId="3" fillId="5" borderId="47" xfId="1" applyFont="1" applyFill="1" applyBorder="1" applyAlignment="1">
      <alignment horizontal="center"/>
    </xf>
    <xf numFmtId="0" fontId="3" fillId="5" borderId="48" xfId="1" applyFont="1" applyFill="1" applyBorder="1" applyAlignment="1">
      <alignment horizontal="center"/>
    </xf>
    <xf numFmtId="0" fontId="6" fillId="0" borderId="32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4" fillId="0" borderId="46" xfId="1" applyFont="1" applyBorder="1" applyAlignment="1">
      <alignment horizontal="right"/>
    </xf>
    <xf numFmtId="0" fontId="4" fillId="0" borderId="47" xfId="1" applyFont="1" applyBorder="1" applyAlignment="1">
      <alignment horizontal="right"/>
    </xf>
    <xf numFmtId="0" fontId="4" fillId="0" borderId="48" xfId="1" applyFont="1" applyBorder="1" applyAlignment="1">
      <alignment horizontal="right"/>
    </xf>
    <xf numFmtId="0" fontId="4" fillId="7" borderId="46" xfId="1" applyFont="1" applyFill="1" applyBorder="1" applyAlignment="1">
      <alignment horizontal="center"/>
    </xf>
    <xf numFmtId="0" fontId="4" fillId="7" borderId="47" xfId="1" applyFont="1" applyFill="1" applyBorder="1" applyAlignment="1">
      <alignment horizontal="center"/>
    </xf>
    <xf numFmtId="0" fontId="4" fillId="7" borderId="48" xfId="1" applyFont="1" applyFill="1" applyBorder="1" applyAlignment="1">
      <alignment horizontal="center"/>
    </xf>
    <xf numFmtId="0" fontId="4" fillId="9" borderId="51" xfId="1" applyFont="1" applyFill="1" applyBorder="1" applyAlignment="1">
      <alignment horizontal="center"/>
    </xf>
    <xf numFmtId="0" fontId="4" fillId="9" borderId="29" xfId="1" applyFont="1" applyFill="1" applyBorder="1" applyAlignment="1">
      <alignment horizontal="center"/>
    </xf>
    <xf numFmtId="0" fontId="4" fillId="9" borderId="30" xfId="1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9" fillId="2" borderId="40" xfId="0" applyFont="1" applyFill="1" applyBorder="1" applyAlignment="1"/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0" fontId="9" fillId="2" borderId="8" xfId="0" applyFont="1" applyFill="1" applyBorder="1" applyAlignment="1"/>
    <xf numFmtId="0" fontId="9" fillId="2" borderId="0" xfId="0" applyFont="1" applyFill="1" applyAlignment="1"/>
    <xf numFmtId="0" fontId="9" fillId="2" borderId="9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7"/>
  <sheetViews>
    <sheetView tabSelected="1" zoomScale="130" zoomScaleNormal="130" workbookViewId="0">
      <selection activeCell="N60" sqref="N60"/>
    </sheetView>
  </sheetViews>
  <sheetFormatPr defaultColWidth="8.85546875" defaultRowHeight="12"/>
  <cols>
    <col min="1" max="1" width="5.85546875" style="9" customWidth="1"/>
    <col min="2" max="2" width="10.140625" style="9" customWidth="1"/>
    <col min="3" max="3" width="25.5703125" style="9" customWidth="1"/>
    <col min="4" max="4" width="10.85546875" style="9" customWidth="1"/>
    <col min="5" max="5" width="5.7109375" style="9" bestFit="1" customWidth="1"/>
    <col min="6" max="6" width="10" style="9" customWidth="1"/>
    <col min="7" max="7" width="23.42578125" style="9" bestFit="1" customWidth="1"/>
    <col min="8" max="8" width="3.7109375" style="9" customWidth="1"/>
    <col min="9" max="9" width="7.42578125" style="9" customWidth="1"/>
    <col min="10" max="10" width="22.7109375" style="9" customWidth="1"/>
    <col min="11" max="11" width="11.5703125" style="9" bestFit="1" customWidth="1"/>
    <col min="12" max="12" width="4.42578125" style="2" customWidth="1"/>
    <col min="13" max="16384" width="8.85546875" style="9"/>
  </cols>
  <sheetData>
    <row r="1" spans="1:12" s="1" customFormat="1" ht="18.7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s="1" customFormat="1" ht="15.75" customHeight="1">
      <c r="A2" s="146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8"/>
    </row>
    <row r="3" spans="1:12" s="1" customFormat="1" ht="16.5" customHeight="1" thickBot="1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2" ht="13.9" customHeight="1" thickBot="1">
      <c r="A4" s="167" t="s">
        <v>2</v>
      </c>
      <c r="B4" s="168"/>
      <c r="C4" s="168"/>
      <c r="D4" s="172" t="s">
        <v>3</v>
      </c>
      <c r="E4" s="173"/>
      <c r="F4" s="174"/>
      <c r="G4" s="46" t="s">
        <v>4</v>
      </c>
      <c r="H4" s="15"/>
      <c r="I4" s="152" t="s">
        <v>5</v>
      </c>
      <c r="J4" s="153"/>
      <c r="K4" s="153"/>
      <c r="L4" s="154"/>
    </row>
    <row r="5" spans="1:12" ht="13.9" customHeight="1" thickBot="1">
      <c r="A5" s="175" t="s">
        <v>6</v>
      </c>
      <c r="B5" s="176"/>
      <c r="C5" s="176"/>
      <c r="D5" s="176"/>
      <c r="E5" s="176"/>
      <c r="F5" s="176"/>
      <c r="G5" s="177"/>
      <c r="H5" s="16"/>
      <c r="I5" s="29" t="s">
        <v>7</v>
      </c>
      <c r="J5" s="68" t="s">
        <v>8</v>
      </c>
      <c r="K5" s="62" t="s">
        <v>9</v>
      </c>
      <c r="L5" s="30" t="s">
        <v>10</v>
      </c>
    </row>
    <row r="6" spans="1:12" ht="13.9" customHeight="1">
      <c r="A6" s="169" t="s">
        <v>11</v>
      </c>
      <c r="B6" s="170"/>
      <c r="C6" s="170"/>
      <c r="D6" s="170"/>
      <c r="E6" s="170"/>
      <c r="F6" s="170"/>
      <c r="G6" s="171"/>
      <c r="H6" s="17"/>
      <c r="I6" s="4"/>
      <c r="J6" s="67"/>
      <c r="K6" s="58"/>
      <c r="L6" s="5"/>
    </row>
    <row r="7" spans="1:12" ht="13.9" customHeight="1">
      <c r="A7" s="169" t="s">
        <v>12</v>
      </c>
      <c r="B7" s="170"/>
      <c r="C7" s="170"/>
      <c r="D7" s="170"/>
      <c r="E7" s="170"/>
      <c r="F7" s="170"/>
      <c r="G7" s="171"/>
      <c r="H7" s="17"/>
      <c r="I7" s="11"/>
      <c r="J7" s="69"/>
      <c r="K7" s="59"/>
      <c r="L7" s="5"/>
    </row>
    <row r="8" spans="1:12" ht="13.9" customHeight="1" thickBot="1">
      <c r="A8" s="169" t="s">
        <v>13</v>
      </c>
      <c r="B8" s="170"/>
      <c r="C8" s="170"/>
      <c r="D8" s="170"/>
      <c r="E8" s="170"/>
      <c r="F8" s="170"/>
      <c r="G8" s="171"/>
      <c r="H8" s="18"/>
      <c r="I8" s="4"/>
      <c r="J8" s="67"/>
      <c r="K8" s="58"/>
      <c r="L8" s="5"/>
    </row>
    <row r="9" spans="1:12" ht="13.9" customHeight="1" thickBot="1">
      <c r="A9" s="175" t="s">
        <v>14</v>
      </c>
      <c r="B9" s="176"/>
      <c r="C9" s="176"/>
      <c r="D9" s="176"/>
      <c r="E9" s="176"/>
      <c r="F9" s="176"/>
      <c r="G9" s="177"/>
      <c r="H9" s="18"/>
      <c r="I9" s="4"/>
      <c r="J9" s="67"/>
      <c r="K9" s="58"/>
      <c r="L9" s="5"/>
    </row>
    <row r="10" spans="1:12" ht="13.9" customHeight="1">
      <c r="A10" s="203" t="s">
        <v>15</v>
      </c>
      <c r="B10" s="204"/>
      <c r="C10" s="204"/>
      <c r="D10" s="204"/>
      <c r="E10" s="204"/>
      <c r="F10" s="204"/>
      <c r="G10" s="205"/>
      <c r="H10" s="19"/>
      <c r="I10" s="8"/>
      <c r="J10" s="69"/>
      <c r="K10" s="60"/>
      <c r="L10" s="5"/>
    </row>
    <row r="11" spans="1:12" ht="13.9" customHeight="1">
      <c r="A11" s="206" t="s">
        <v>16</v>
      </c>
      <c r="B11" s="207"/>
      <c r="C11" s="207"/>
      <c r="D11" s="207"/>
      <c r="E11" s="207"/>
      <c r="F11" s="207"/>
      <c r="G11" s="208"/>
      <c r="H11" s="19"/>
      <c r="I11" s="8"/>
      <c r="J11" s="70"/>
      <c r="K11" s="61"/>
      <c r="L11" s="5"/>
    </row>
    <row r="12" spans="1:12" ht="13.9" customHeight="1" thickBot="1">
      <c r="A12" s="206" t="s">
        <v>17</v>
      </c>
      <c r="B12" s="207"/>
      <c r="C12" s="207"/>
      <c r="D12" s="207"/>
      <c r="E12" s="207"/>
      <c r="F12" s="207"/>
      <c r="G12" s="208"/>
      <c r="H12" s="19"/>
      <c r="I12" s="130" t="s">
        <v>18</v>
      </c>
      <c r="J12" s="131"/>
      <c r="K12" s="132"/>
      <c r="L12" s="31">
        <f>SUM(L6:L11)</f>
        <v>0</v>
      </c>
    </row>
    <row r="13" spans="1:12" ht="13.9" customHeight="1" thickBot="1">
      <c r="A13" s="206" t="s">
        <v>19</v>
      </c>
      <c r="B13" s="207"/>
      <c r="C13" s="207"/>
      <c r="D13" s="207"/>
      <c r="E13" s="207"/>
      <c r="F13" s="207"/>
      <c r="G13" s="208"/>
      <c r="H13" s="20"/>
      <c r="I13" s="140" t="s">
        <v>20</v>
      </c>
      <c r="J13" s="141"/>
      <c r="K13" s="141"/>
      <c r="L13" s="142"/>
    </row>
    <row r="14" spans="1:12" ht="13.9" customHeight="1" thickBot="1">
      <c r="A14" s="26"/>
      <c r="B14" s="27"/>
      <c r="C14" s="27"/>
      <c r="D14" s="27"/>
      <c r="E14" s="27"/>
      <c r="F14" s="27"/>
      <c r="G14" s="28"/>
      <c r="H14" s="21"/>
      <c r="I14" s="29" t="s">
        <v>7</v>
      </c>
      <c r="J14" s="68" t="s">
        <v>8</v>
      </c>
      <c r="K14" s="62" t="s">
        <v>9</v>
      </c>
      <c r="L14" s="30" t="s">
        <v>10</v>
      </c>
    </row>
    <row r="15" spans="1:12" ht="13.9" customHeight="1" thickBot="1">
      <c r="A15" s="180" t="s">
        <v>21</v>
      </c>
      <c r="B15" s="181"/>
      <c r="C15" s="181"/>
      <c r="D15" s="181"/>
      <c r="E15" s="181"/>
      <c r="F15" s="181"/>
      <c r="G15" s="182"/>
      <c r="H15" s="21"/>
      <c r="I15" s="4"/>
      <c r="J15" s="67"/>
      <c r="K15" s="58"/>
      <c r="L15" s="5"/>
    </row>
    <row r="16" spans="1:12" ht="13.9" customHeight="1">
      <c r="A16" s="155" t="s">
        <v>22</v>
      </c>
      <c r="B16" s="156"/>
      <c r="C16" s="156"/>
      <c r="D16" s="156"/>
      <c r="E16" s="156"/>
      <c r="F16" s="156"/>
      <c r="G16" s="157"/>
      <c r="H16" s="21"/>
      <c r="I16" s="11"/>
      <c r="J16" s="69"/>
      <c r="K16" s="59"/>
      <c r="L16" s="5"/>
    </row>
    <row r="17" spans="1:12" ht="13.5" thickBot="1">
      <c r="A17" s="158"/>
      <c r="B17" s="159"/>
      <c r="C17" s="159"/>
      <c r="D17" s="159"/>
      <c r="E17" s="159"/>
      <c r="F17" s="159"/>
      <c r="G17" s="160"/>
      <c r="H17" s="21"/>
      <c r="I17" s="4"/>
      <c r="J17" s="67"/>
      <c r="K17" s="58"/>
      <c r="L17" s="5"/>
    </row>
    <row r="18" spans="1:12" s="10" customFormat="1" ht="13.9" customHeight="1">
      <c r="A18" s="117" t="s">
        <v>23</v>
      </c>
      <c r="B18" s="118" t="s">
        <v>24</v>
      </c>
      <c r="C18" s="118" t="s">
        <v>8</v>
      </c>
      <c r="D18" s="118" t="s">
        <v>25</v>
      </c>
      <c r="E18" s="118" t="s">
        <v>26</v>
      </c>
      <c r="F18" s="119" t="s">
        <v>27</v>
      </c>
      <c r="G18" s="120" t="s">
        <v>28</v>
      </c>
      <c r="H18" s="21"/>
      <c r="I18" s="4"/>
      <c r="J18" s="67"/>
      <c r="K18" s="58"/>
      <c r="L18" s="5"/>
    </row>
    <row r="19" spans="1:12" ht="13.9" customHeight="1" thickBot="1">
      <c r="A19" s="183" t="s">
        <v>29</v>
      </c>
      <c r="B19" s="184"/>
      <c r="C19" s="184"/>
      <c r="D19" s="85"/>
      <c r="E19" s="85"/>
      <c r="F19" s="87"/>
      <c r="G19" s="89"/>
      <c r="H19" s="21"/>
      <c r="I19" s="8"/>
      <c r="J19" s="69"/>
      <c r="K19" s="60"/>
      <c r="L19" s="5"/>
    </row>
    <row r="20" spans="1:12" ht="13.9" customHeight="1" thickBot="1">
      <c r="A20" s="41"/>
      <c r="B20" s="83" t="s">
        <v>30</v>
      </c>
      <c r="C20" s="80" t="s">
        <v>31</v>
      </c>
      <c r="D20" s="84" t="s">
        <v>32</v>
      </c>
      <c r="E20" s="86">
        <v>3</v>
      </c>
      <c r="F20" s="88" t="s">
        <v>33</v>
      </c>
      <c r="G20" s="110" t="s">
        <v>34</v>
      </c>
      <c r="H20" s="21"/>
      <c r="I20" s="8"/>
      <c r="J20" s="70"/>
      <c r="K20" s="61"/>
      <c r="L20" s="5"/>
    </row>
    <row r="21" spans="1:12" ht="13.9" customHeight="1" thickBot="1">
      <c r="A21" s="41"/>
      <c r="B21" s="75" t="s">
        <v>35</v>
      </c>
      <c r="C21" s="80" t="s">
        <v>36</v>
      </c>
      <c r="D21" s="37" t="s">
        <v>37</v>
      </c>
      <c r="E21" s="35" t="s">
        <v>38</v>
      </c>
      <c r="F21" s="53" t="s">
        <v>33</v>
      </c>
      <c r="G21" s="139" t="s">
        <v>39</v>
      </c>
      <c r="H21" s="22"/>
      <c r="I21" s="130" t="s">
        <v>18</v>
      </c>
      <c r="J21" s="131"/>
      <c r="K21" s="132"/>
      <c r="L21" s="31">
        <f>SUM(L15:L20)</f>
        <v>0</v>
      </c>
    </row>
    <row r="22" spans="1:12" ht="13.9" customHeight="1" thickBot="1">
      <c r="A22" s="41"/>
      <c r="B22" s="75" t="s">
        <v>40</v>
      </c>
      <c r="C22" s="80" t="s">
        <v>41</v>
      </c>
      <c r="D22" s="37" t="s">
        <v>42</v>
      </c>
      <c r="E22" s="35" t="s">
        <v>43</v>
      </c>
      <c r="F22" s="53" t="s">
        <v>33</v>
      </c>
      <c r="G22" s="139"/>
      <c r="H22" s="22"/>
      <c r="I22" s="149" t="s">
        <v>44</v>
      </c>
      <c r="J22" s="150"/>
      <c r="K22" s="150"/>
      <c r="L22" s="151"/>
    </row>
    <row r="23" spans="1:12" ht="13.9" customHeight="1" thickBot="1">
      <c r="A23" s="41"/>
      <c r="B23" s="76"/>
      <c r="C23" s="80" t="s">
        <v>45</v>
      </c>
      <c r="D23" s="37" t="s">
        <v>46</v>
      </c>
      <c r="E23" s="36" t="s">
        <v>47</v>
      </c>
      <c r="F23" s="53" t="s">
        <v>33</v>
      </c>
      <c r="G23" s="111" t="s">
        <v>48</v>
      </c>
      <c r="H23" s="22"/>
      <c r="I23" s="29" t="s">
        <v>7</v>
      </c>
      <c r="J23" s="68" t="s">
        <v>8</v>
      </c>
      <c r="K23" s="62" t="s">
        <v>9</v>
      </c>
      <c r="L23" s="30" t="s">
        <v>10</v>
      </c>
    </row>
    <row r="24" spans="1:12" ht="13.9" customHeight="1" thickBot="1">
      <c r="A24" s="41"/>
      <c r="B24" s="75"/>
      <c r="C24" s="80" t="s">
        <v>49</v>
      </c>
      <c r="D24" s="38" t="s">
        <v>50</v>
      </c>
      <c r="E24" s="35">
        <v>3</v>
      </c>
      <c r="F24" s="53" t="s">
        <v>33</v>
      </c>
      <c r="G24" s="112"/>
      <c r="H24" s="22"/>
      <c r="I24" s="4"/>
      <c r="J24" s="67"/>
      <c r="K24" s="58"/>
      <c r="L24" s="5"/>
    </row>
    <row r="25" spans="1:12" ht="13.9" customHeight="1" thickBot="1">
      <c r="A25" s="41"/>
      <c r="B25" s="75"/>
      <c r="C25" s="80" t="s">
        <v>51</v>
      </c>
      <c r="D25" s="38" t="s">
        <v>52</v>
      </c>
      <c r="E25" s="35">
        <v>3</v>
      </c>
      <c r="F25" s="53" t="s">
        <v>33</v>
      </c>
      <c r="G25" s="47"/>
      <c r="H25" s="22"/>
      <c r="I25" s="11"/>
      <c r="J25" s="69"/>
      <c r="K25" s="59"/>
      <c r="L25" s="5"/>
    </row>
    <row r="26" spans="1:12" ht="13.9" customHeight="1" thickBot="1">
      <c r="A26" s="41"/>
      <c r="B26" s="75"/>
      <c r="C26" s="80" t="s">
        <v>53</v>
      </c>
      <c r="D26" s="38" t="s">
        <v>54</v>
      </c>
      <c r="E26" s="35">
        <v>3</v>
      </c>
      <c r="F26" s="53" t="s">
        <v>33</v>
      </c>
      <c r="G26" s="47"/>
      <c r="H26" s="21"/>
      <c r="I26" s="4"/>
      <c r="J26" s="67"/>
      <c r="K26" s="58"/>
      <c r="L26" s="5"/>
    </row>
    <row r="27" spans="1:12" s="3" customFormat="1" ht="13.9" customHeight="1" thickBot="1">
      <c r="A27" s="41"/>
      <c r="B27" s="75"/>
      <c r="C27" s="80" t="s">
        <v>55</v>
      </c>
      <c r="D27" s="38" t="s">
        <v>56</v>
      </c>
      <c r="E27" s="35" t="s">
        <v>43</v>
      </c>
      <c r="F27" s="53" t="s">
        <v>33</v>
      </c>
      <c r="G27" s="47"/>
      <c r="H27" s="22"/>
      <c r="I27" s="4"/>
      <c r="J27" s="67"/>
      <c r="K27" s="58"/>
      <c r="L27" s="5"/>
    </row>
    <row r="28" spans="1:12" s="3" customFormat="1" ht="13.9" customHeight="1" thickBot="1">
      <c r="A28" s="41"/>
      <c r="B28" s="90"/>
      <c r="C28" s="91" t="s">
        <v>57</v>
      </c>
      <c r="D28" s="92" t="s">
        <v>58</v>
      </c>
      <c r="E28" s="94">
        <v>3</v>
      </c>
      <c r="F28" s="95" t="s">
        <v>33</v>
      </c>
      <c r="G28" s="47"/>
      <c r="H28" s="21"/>
      <c r="I28" s="8"/>
      <c r="J28" s="69"/>
      <c r="K28" s="60"/>
      <c r="L28" s="5"/>
    </row>
    <row r="29" spans="1:12" ht="13.9" customHeight="1" thickBot="1">
      <c r="A29" s="178" t="s">
        <v>59</v>
      </c>
      <c r="B29" s="179"/>
      <c r="C29" s="179"/>
      <c r="D29" s="93"/>
      <c r="E29" s="93"/>
      <c r="F29" s="65"/>
      <c r="G29" s="66"/>
      <c r="H29" s="16"/>
      <c r="I29" s="8"/>
      <c r="J29" s="70"/>
      <c r="K29" s="61"/>
      <c r="L29" s="5"/>
    </row>
    <row r="30" spans="1:12" s="3" customFormat="1" ht="13.9" customHeight="1" thickBot="1">
      <c r="A30" s="41"/>
      <c r="B30" s="74"/>
      <c r="C30" s="80" t="s">
        <v>60</v>
      </c>
      <c r="D30" s="39" t="s">
        <v>61</v>
      </c>
      <c r="E30" s="36">
        <v>3</v>
      </c>
      <c r="F30" s="55" t="s">
        <v>62</v>
      </c>
      <c r="G30" s="79" t="s">
        <v>63</v>
      </c>
      <c r="H30" s="18"/>
      <c r="I30" s="130" t="s">
        <v>18</v>
      </c>
      <c r="J30" s="131"/>
      <c r="K30" s="132"/>
      <c r="L30" s="31">
        <f>SUM(L24:L29)</f>
        <v>0</v>
      </c>
    </row>
    <row r="31" spans="1:12" s="10" customFormat="1" ht="13.9" customHeight="1" thickBot="1">
      <c r="A31" s="45"/>
      <c r="B31" s="73" t="s">
        <v>64</v>
      </c>
      <c r="C31" s="80" t="s">
        <v>65</v>
      </c>
      <c r="D31" s="39" t="s">
        <v>66</v>
      </c>
      <c r="E31" s="36">
        <v>3</v>
      </c>
      <c r="F31" s="55" t="s">
        <v>62</v>
      </c>
      <c r="G31" s="79" t="s">
        <v>67</v>
      </c>
      <c r="H31" s="23"/>
      <c r="I31" s="149" t="s">
        <v>68</v>
      </c>
      <c r="J31" s="150"/>
      <c r="K31" s="150"/>
      <c r="L31" s="151"/>
    </row>
    <row r="32" spans="1:12" ht="13.9" customHeight="1" thickBot="1">
      <c r="A32" s="41"/>
      <c r="B32" s="74"/>
      <c r="C32" s="80" t="s">
        <v>55</v>
      </c>
      <c r="D32" s="40" t="s">
        <v>69</v>
      </c>
      <c r="E32" s="36" t="s">
        <v>43</v>
      </c>
      <c r="F32" s="55" t="s">
        <v>62</v>
      </c>
      <c r="G32" s="79" t="s">
        <v>56</v>
      </c>
      <c r="H32" s="24"/>
      <c r="I32" s="29" t="s">
        <v>7</v>
      </c>
      <c r="J32" s="68" t="s">
        <v>8</v>
      </c>
      <c r="K32" s="62" t="s">
        <v>9</v>
      </c>
      <c r="L32" s="30" t="s">
        <v>10</v>
      </c>
    </row>
    <row r="33" spans="1:12" ht="13.9" customHeight="1" thickBot="1">
      <c r="A33" s="41"/>
      <c r="B33" s="74"/>
      <c r="C33" s="80" t="s">
        <v>70</v>
      </c>
      <c r="D33" s="39" t="s">
        <v>71</v>
      </c>
      <c r="E33" s="36">
        <v>3</v>
      </c>
      <c r="F33" s="55" t="s">
        <v>62</v>
      </c>
      <c r="G33" s="79" t="s">
        <v>42</v>
      </c>
      <c r="H33" s="21"/>
      <c r="I33" s="4"/>
      <c r="J33" s="67"/>
      <c r="K33" s="58"/>
      <c r="L33" s="5"/>
    </row>
    <row r="34" spans="1:12" ht="13.9" customHeight="1" thickBot="1">
      <c r="A34" s="45"/>
      <c r="B34" s="73" t="s">
        <v>64</v>
      </c>
      <c r="C34" s="80" t="s">
        <v>72</v>
      </c>
      <c r="D34" s="39" t="s">
        <v>73</v>
      </c>
      <c r="E34" s="36">
        <v>3</v>
      </c>
      <c r="F34" s="55" t="s">
        <v>62</v>
      </c>
      <c r="G34" s="79" t="s">
        <v>58</v>
      </c>
      <c r="H34" s="21"/>
      <c r="I34" s="11"/>
      <c r="J34" s="69"/>
      <c r="K34" s="59"/>
      <c r="L34" s="5"/>
    </row>
    <row r="35" spans="1:12" ht="13.9" customHeight="1" thickBot="1">
      <c r="A35" s="178" t="s">
        <v>74</v>
      </c>
      <c r="B35" s="134"/>
      <c r="C35" s="134"/>
      <c r="D35" s="65"/>
      <c r="E35" s="65"/>
      <c r="F35" s="65"/>
      <c r="G35" s="113"/>
      <c r="H35" s="21"/>
      <c r="I35" s="4"/>
      <c r="J35" s="67"/>
      <c r="K35" s="58"/>
      <c r="L35" s="5"/>
    </row>
    <row r="36" spans="1:12" ht="13.9" customHeight="1" thickBot="1">
      <c r="A36" s="45"/>
      <c r="B36" s="73" t="s">
        <v>75</v>
      </c>
      <c r="C36" s="82" t="s">
        <v>76</v>
      </c>
      <c r="D36" s="44" t="s">
        <v>77</v>
      </c>
      <c r="E36" s="36">
        <v>4</v>
      </c>
      <c r="F36" s="56" t="s">
        <v>78</v>
      </c>
      <c r="G36" s="79" t="s">
        <v>79</v>
      </c>
      <c r="H36" s="21"/>
      <c r="I36" s="4"/>
      <c r="J36" s="67"/>
      <c r="K36" s="58"/>
      <c r="L36" s="5"/>
    </row>
    <row r="37" spans="1:12" ht="13.9" customHeight="1" thickBot="1">
      <c r="A37" s="77"/>
      <c r="B37" s="12"/>
      <c r="C37" s="12"/>
      <c r="D37" s="12"/>
      <c r="E37" s="12"/>
      <c r="F37" s="12"/>
      <c r="G37" s="13"/>
      <c r="H37" s="21"/>
      <c r="I37" s="8"/>
      <c r="J37" s="69"/>
      <c r="K37" s="60"/>
      <c r="L37" s="5"/>
    </row>
    <row r="38" spans="1:12" s="3" customFormat="1" ht="13.9" customHeight="1" thickBot="1">
      <c r="A38" s="180" t="s">
        <v>80</v>
      </c>
      <c r="B38" s="181"/>
      <c r="C38" s="181"/>
      <c r="D38" s="181"/>
      <c r="E38" s="181"/>
      <c r="F38" s="181"/>
      <c r="G38" s="182"/>
      <c r="H38" s="21"/>
      <c r="I38" s="8"/>
      <c r="J38" s="70"/>
      <c r="K38" s="61"/>
      <c r="L38" s="5"/>
    </row>
    <row r="39" spans="1:12" s="3" customFormat="1" ht="13.9" customHeight="1">
      <c r="A39" s="121" t="s">
        <v>23</v>
      </c>
      <c r="B39" s="122" t="s">
        <v>24</v>
      </c>
      <c r="C39" s="123" t="s">
        <v>8</v>
      </c>
      <c r="D39" s="123" t="s">
        <v>25</v>
      </c>
      <c r="E39" s="123" t="s">
        <v>26</v>
      </c>
      <c r="F39" s="124" t="s">
        <v>27</v>
      </c>
      <c r="G39" s="125" t="s">
        <v>28</v>
      </c>
      <c r="H39" s="21"/>
      <c r="I39" s="130" t="s">
        <v>18</v>
      </c>
      <c r="J39" s="131"/>
      <c r="K39" s="132"/>
      <c r="L39" s="31">
        <f>SUM(L33:L38)</f>
        <v>0</v>
      </c>
    </row>
    <row r="40" spans="1:12" s="3" customFormat="1" ht="13.9" customHeight="1" thickBot="1">
      <c r="A40" s="161" t="s">
        <v>81</v>
      </c>
      <c r="B40" s="162"/>
      <c r="C40" s="162"/>
      <c r="D40" s="162"/>
      <c r="E40" s="162"/>
      <c r="F40" s="162"/>
      <c r="G40" s="163"/>
      <c r="H40" s="21"/>
      <c r="I40" s="143" t="s">
        <v>82</v>
      </c>
      <c r="J40" s="144"/>
      <c r="K40" s="144"/>
      <c r="L40" s="145"/>
    </row>
    <row r="41" spans="1:12" s="3" customFormat="1" ht="13.9" customHeight="1" thickBot="1">
      <c r="A41" s="41"/>
      <c r="B41" s="42" t="s">
        <v>83</v>
      </c>
      <c r="C41" s="82" t="s">
        <v>84</v>
      </c>
      <c r="D41" s="44" t="s">
        <v>85</v>
      </c>
      <c r="E41" s="36">
        <v>3</v>
      </c>
      <c r="F41" s="54" t="s">
        <v>33</v>
      </c>
      <c r="G41" s="78"/>
      <c r="H41" s="21"/>
      <c r="I41" s="29" t="s">
        <v>7</v>
      </c>
      <c r="J41" s="68" t="s">
        <v>8</v>
      </c>
      <c r="K41" s="62" t="s">
        <v>9</v>
      </c>
      <c r="L41" s="30" t="s">
        <v>10</v>
      </c>
    </row>
    <row r="42" spans="1:12" ht="13.9" customHeight="1" thickBot="1">
      <c r="A42" s="41"/>
      <c r="B42" s="42" t="s">
        <v>86</v>
      </c>
      <c r="C42" s="80" t="s">
        <v>87</v>
      </c>
      <c r="D42" s="44" t="s">
        <v>88</v>
      </c>
      <c r="E42" s="36">
        <v>1</v>
      </c>
      <c r="F42" s="54" t="s">
        <v>33</v>
      </c>
      <c r="G42" s="79" t="s">
        <v>89</v>
      </c>
      <c r="H42" s="21"/>
      <c r="I42" s="4"/>
      <c r="J42" s="67"/>
      <c r="K42" s="58"/>
      <c r="L42" s="5"/>
    </row>
    <row r="43" spans="1:12" s="3" customFormat="1" ht="13.9" customHeight="1" thickBot="1">
      <c r="A43" s="41"/>
      <c r="B43" s="42" t="s">
        <v>90</v>
      </c>
      <c r="C43" s="82" t="s">
        <v>91</v>
      </c>
      <c r="D43" s="44" t="s">
        <v>85</v>
      </c>
      <c r="E43" s="36">
        <v>3</v>
      </c>
      <c r="F43" s="55" t="s">
        <v>62</v>
      </c>
      <c r="G43" s="79" t="s">
        <v>83</v>
      </c>
      <c r="H43" s="24"/>
      <c r="I43" s="11"/>
      <c r="J43" s="60"/>
      <c r="K43" s="59"/>
      <c r="L43" s="5"/>
    </row>
    <row r="44" spans="1:12" s="10" customFormat="1" ht="13.9" customHeight="1" thickBot="1">
      <c r="A44" s="41"/>
      <c r="B44" s="42" t="s">
        <v>92</v>
      </c>
      <c r="C44" s="82" t="s">
        <v>93</v>
      </c>
      <c r="D44" s="44" t="s">
        <v>85</v>
      </c>
      <c r="E44" s="36">
        <v>4</v>
      </c>
      <c r="F44" s="57" t="s">
        <v>94</v>
      </c>
      <c r="G44" s="79" t="s">
        <v>83</v>
      </c>
      <c r="H44" s="21"/>
      <c r="I44" s="4"/>
      <c r="J44" s="58"/>
      <c r="K44" s="101"/>
      <c r="L44" s="5"/>
    </row>
    <row r="45" spans="1:12" ht="13.9" customHeight="1" thickBot="1">
      <c r="A45" s="41"/>
      <c r="B45" s="42" t="s">
        <v>95</v>
      </c>
      <c r="C45" s="82" t="s">
        <v>96</v>
      </c>
      <c r="D45" s="44" t="s">
        <v>85</v>
      </c>
      <c r="E45" s="36">
        <v>4</v>
      </c>
      <c r="F45" s="57" t="s">
        <v>97</v>
      </c>
      <c r="G45" s="79" t="s">
        <v>98</v>
      </c>
      <c r="H45" s="21"/>
      <c r="I45" s="4"/>
      <c r="J45" s="102"/>
      <c r="K45" s="58"/>
      <c r="L45" s="5"/>
    </row>
    <row r="46" spans="1:12" ht="13.9" customHeight="1">
      <c r="A46" s="45"/>
      <c r="B46" s="96" t="s">
        <v>75</v>
      </c>
      <c r="C46" s="97" t="s">
        <v>76</v>
      </c>
      <c r="D46" s="98" t="s">
        <v>99</v>
      </c>
      <c r="E46" s="99">
        <v>4</v>
      </c>
      <c r="F46" s="100" t="s">
        <v>78</v>
      </c>
      <c r="G46" s="114" t="s">
        <v>79</v>
      </c>
      <c r="H46" s="21"/>
      <c r="I46" s="8"/>
      <c r="J46" s="69"/>
      <c r="K46" s="60"/>
      <c r="L46" s="5"/>
    </row>
    <row r="47" spans="1:12" ht="13.9" customHeight="1">
      <c r="A47" s="178" t="s">
        <v>100</v>
      </c>
      <c r="B47" s="134"/>
      <c r="C47" s="134"/>
      <c r="D47" s="134"/>
      <c r="E47" s="134"/>
      <c r="F47" s="134"/>
      <c r="G47" s="135"/>
      <c r="H47" s="21"/>
      <c r="I47" s="8"/>
      <c r="J47" s="70"/>
      <c r="K47" s="61"/>
      <c r="L47" s="5"/>
    </row>
    <row r="48" spans="1:12" ht="13.9" customHeight="1">
      <c r="A48" s="133" t="s">
        <v>101</v>
      </c>
      <c r="B48" s="134"/>
      <c r="C48" s="134"/>
      <c r="D48" s="134"/>
      <c r="E48" s="134"/>
      <c r="F48" s="134"/>
      <c r="G48" s="135"/>
      <c r="H48" s="21"/>
      <c r="I48" s="128"/>
      <c r="J48" s="129"/>
      <c r="K48" s="126"/>
      <c r="L48" s="127"/>
    </row>
    <row r="49" spans="1:12" ht="13.9" customHeight="1">
      <c r="A49" s="45"/>
      <c r="B49" s="104" t="s">
        <v>102</v>
      </c>
      <c r="C49" s="82" t="s">
        <v>103</v>
      </c>
      <c r="D49" s="44" t="s">
        <v>85</v>
      </c>
      <c r="E49" s="36">
        <v>3</v>
      </c>
      <c r="F49" s="55" t="s">
        <v>62</v>
      </c>
      <c r="G49" s="43"/>
      <c r="H49" s="21"/>
      <c r="I49" s="130" t="s">
        <v>18</v>
      </c>
      <c r="J49" s="131"/>
      <c r="K49" s="132"/>
      <c r="L49" s="31">
        <f>SUM(L42:L47)</f>
        <v>0</v>
      </c>
    </row>
    <row r="50" spans="1:12" ht="13.9" customHeight="1" thickBot="1">
      <c r="A50" s="45"/>
      <c r="B50" s="104" t="s">
        <v>102</v>
      </c>
      <c r="C50" s="82" t="s">
        <v>104</v>
      </c>
      <c r="D50" s="44" t="s">
        <v>85</v>
      </c>
      <c r="E50" s="36">
        <v>3</v>
      </c>
      <c r="F50" s="55" t="s">
        <v>62</v>
      </c>
      <c r="G50" s="43"/>
      <c r="H50" s="21"/>
      <c r="I50" s="143" t="s">
        <v>105</v>
      </c>
      <c r="J50" s="144"/>
      <c r="K50" s="144"/>
      <c r="L50" s="145"/>
    </row>
    <row r="51" spans="1:12" ht="13.9" customHeight="1" thickBot="1">
      <c r="A51" s="41"/>
      <c r="B51" s="42"/>
      <c r="C51" s="82" t="s">
        <v>106</v>
      </c>
      <c r="D51" s="44" t="s">
        <v>85</v>
      </c>
      <c r="E51" s="36">
        <v>3</v>
      </c>
      <c r="F51" s="57" t="s">
        <v>107</v>
      </c>
      <c r="G51" s="43"/>
      <c r="H51" s="24"/>
      <c r="I51" s="29" t="s">
        <v>7</v>
      </c>
      <c r="J51" s="68" t="s">
        <v>8</v>
      </c>
      <c r="K51" s="62" t="s">
        <v>9</v>
      </c>
      <c r="L51" s="30" t="s">
        <v>10</v>
      </c>
    </row>
    <row r="52" spans="1:12" s="3" customFormat="1" ht="13.9" customHeight="1" thickBot="1">
      <c r="A52" s="41"/>
      <c r="B52" s="42"/>
      <c r="C52" s="80" t="s">
        <v>108</v>
      </c>
      <c r="D52" s="44" t="s">
        <v>85</v>
      </c>
      <c r="E52" s="36">
        <v>3</v>
      </c>
      <c r="F52" s="57" t="s">
        <v>107</v>
      </c>
      <c r="G52" s="43"/>
      <c r="H52" s="21"/>
      <c r="I52" s="4"/>
      <c r="J52" s="67"/>
      <c r="K52" s="58"/>
      <c r="L52" s="5"/>
    </row>
    <row r="53" spans="1:12" s="3" customFormat="1" ht="13.9" customHeight="1">
      <c r="A53" s="41"/>
      <c r="B53" s="42"/>
      <c r="C53" s="80" t="s">
        <v>109</v>
      </c>
      <c r="D53" s="44" t="s">
        <v>85</v>
      </c>
      <c r="E53" s="36">
        <v>3</v>
      </c>
      <c r="F53" s="56" t="s">
        <v>78</v>
      </c>
      <c r="G53" s="43"/>
      <c r="H53" s="21"/>
      <c r="I53" s="11"/>
      <c r="J53" s="69"/>
      <c r="K53" s="59"/>
      <c r="L53" s="5"/>
    </row>
    <row r="54" spans="1:12" s="3" customFormat="1" ht="13.9" customHeight="1">
      <c r="A54" s="41"/>
      <c r="B54" s="42"/>
      <c r="C54" s="80" t="s">
        <v>110</v>
      </c>
      <c r="D54" s="44" t="s">
        <v>85</v>
      </c>
      <c r="E54" s="36">
        <v>3</v>
      </c>
      <c r="F54" s="56" t="s">
        <v>78</v>
      </c>
      <c r="G54" s="43"/>
      <c r="H54" s="21"/>
      <c r="I54" s="4"/>
      <c r="J54" s="67"/>
      <c r="K54" s="58"/>
      <c r="L54" s="5"/>
    </row>
    <row r="55" spans="1:12" s="10" customFormat="1" ht="13.9" customHeight="1">
      <c r="A55" s="25"/>
      <c r="B55" s="14"/>
      <c r="C55" s="81"/>
      <c r="D55" s="81"/>
      <c r="E55" s="81"/>
      <c r="F55" s="81"/>
      <c r="G55" s="48"/>
      <c r="H55" s="21"/>
      <c r="I55" s="4"/>
      <c r="J55" s="67"/>
      <c r="K55" s="58"/>
      <c r="L55" s="5"/>
    </row>
    <row r="56" spans="1:12" s="10" customFormat="1" ht="13.9" customHeight="1">
      <c r="A56" s="161" t="s">
        <v>111</v>
      </c>
      <c r="B56" s="162"/>
      <c r="C56" s="162"/>
      <c r="D56" s="162"/>
      <c r="E56" s="162"/>
      <c r="F56" s="162"/>
      <c r="G56" s="163"/>
      <c r="H56" s="21"/>
      <c r="I56" s="8"/>
      <c r="J56" s="69"/>
      <c r="K56" s="60"/>
      <c r="L56" s="5"/>
    </row>
    <row r="57" spans="1:12" ht="13.9" customHeight="1">
      <c r="A57" s="200" t="s">
        <v>112</v>
      </c>
      <c r="B57" s="201"/>
      <c r="C57" s="201"/>
      <c r="D57" s="201"/>
      <c r="E57" s="201"/>
      <c r="F57" s="201"/>
      <c r="G57" s="202"/>
      <c r="H57" s="21"/>
      <c r="I57" s="8"/>
      <c r="J57" s="70"/>
      <c r="K57" s="61"/>
      <c r="L57" s="5"/>
    </row>
    <row r="58" spans="1:12" ht="13.9" customHeight="1">
      <c r="A58" s="41"/>
      <c r="B58" s="42"/>
      <c r="C58" s="80" t="s">
        <v>113</v>
      </c>
      <c r="D58" s="44" t="s">
        <v>114</v>
      </c>
      <c r="E58" s="36"/>
      <c r="F58" s="57" t="s">
        <v>107</v>
      </c>
      <c r="G58" s="49"/>
      <c r="H58" s="21"/>
      <c r="I58" s="130" t="s">
        <v>18</v>
      </c>
      <c r="J58" s="131"/>
      <c r="K58" s="132"/>
      <c r="L58" s="31">
        <f>SUM(L52:L57)</f>
        <v>0</v>
      </c>
    </row>
    <row r="59" spans="1:12" ht="13.9" customHeight="1" thickBot="1">
      <c r="A59" s="41"/>
      <c r="B59" s="42"/>
      <c r="C59" s="80" t="s">
        <v>115</v>
      </c>
      <c r="D59" s="44" t="s">
        <v>114</v>
      </c>
      <c r="E59" s="36"/>
      <c r="F59" s="57" t="s">
        <v>107</v>
      </c>
      <c r="G59" s="49"/>
      <c r="H59" s="21"/>
      <c r="I59" s="194" t="s">
        <v>116</v>
      </c>
      <c r="J59" s="195"/>
      <c r="K59" s="195"/>
      <c r="L59" s="196"/>
    </row>
    <row r="60" spans="1:12" ht="13.9" customHeight="1" thickBot="1">
      <c r="A60" s="41"/>
      <c r="B60" s="42"/>
      <c r="C60" s="80" t="s">
        <v>117</v>
      </c>
      <c r="D60" s="44" t="s">
        <v>114</v>
      </c>
      <c r="E60" s="36"/>
      <c r="F60" s="57" t="s">
        <v>107</v>
      </c>
      <c r="G60" s="49"/>
      <c r="I60" s="29" t="s">
        <v>7</v>
      </c>
      <c r="J60" s="68" t="s">
        <v>8</v>
      </c>
      <c r="K60" s="62" t="s">
        <v>9</v>
      </c>
      <c r="L60" s="30" t="s">
        <v>10</v>
      </c>
    </row>
    <row r="61" spans="1:12" ht="13.9" customHeight="1" thickBot="1">
      <c r="A61" s="41"/>
      <c r="B61" s="42"/>
      <c r="C61" s="80" t="s">
        <v>118</v>
      </c>
      <c r="D61" s="44" t="s">
        <v>114</v>
      </c>
      <c r="E61" s="36"/>
      <c r="F61" s="57" t="s">
        <v>107</v>
      </c>
      <c r="G61" s="49"/>
      <c r="I61" s="4"/>
      <c r="J61" s="67"/>
      <c r="K61" s="58"/>
      <c r="L61" s="5"/>
    </row>
    <row r="62" spans="1:12" ht="13.9" customHeight="1" thickBot="1">
      <c r="A62" s="41"/>
      <c r="B62" s="42"/>
      <c r="C62" s="80" t="s">
        <v>119</v>
      </c>
      <c r="D62" s="44" t="s">
        <v>114</v>
      </c>
      <c r="E62" s="36"/>
      <c r="F62" s="57" t="s">
        <v>107</v>
      </c>
      <c r="G62" s="49"/>
      <c r="I62" s="4"/>
      <c r="J62" s="67"/>
      <c r="K62" s="58"/>
      <c r="L62" s="5"/>
    </row>
    <row r="63" spans="1:12" ht="13.9" customHeight="1" thickBot="1">
      <c r="A63" s="41"/>
      <c r="B63" s="42"/>
      <c r="C63" s="80" t="s">
        <v>120</v>
      </c>
      <c r="D63" s="44" t="s">
        <v>114</v>
      </c>
      <c r="E63" s="36"/>
      <c r="F63" s="56" t="s">
        <v>78</v>
      </c>
      <c r="G63" s="49"/>
      <c r="I63" s="4"/>
      <c r="J63" s="67"/>
      <c r="K63" s="58"/>
      <c r="L63" s="5"/>
    </row>
    <row r="64" spans="1:12" ht="13.9" customHeight="1" thickBot="1">
      <c r="A64" s="41"/>
      <c r="B64" s="42"/>
      <c r="C64" s="80" t="s">
        <v>121</v>
      </c>
      <c r="D64" s="44" t="s">
        <v>114</v>
      </c>
      <c r="E64" s="36"/>
      <c r="F64" s="56" t="s">
        <v>78</v>
      </c>
      <c r="G64" s="49"/>
      <c r="I64" s="4"/>
      <c r="J64" s="67"/>
      <c r="K64" s="58"/>
      <c r="L64" s="5"/>
    </row>
    <row r="65" spans="1:12" ht="13.9" customHeight="1" thickBot="1">
      <c r="A65" s="25"/>
      <c r="B65" s="105"/>
      <c r="C65" s="106"/>
      <c r="D65" s="107"/>
      <c r="E65" s="108"/>
      <c r="F65" s="108"/>
      <c r="G65" s="109"/>
      <c r="I65" s="8"/>
      <c r="J65" s="69"/>
      <c r="K65" s="60"/>
      <c r="L65" s="5"/>
    </row>
    <row r="66" spans="1:12" ht="13.9" customHeight="1">
      <c r="B66" s="197" t="s">
        <v>122</v>
      </c>
      <c r="C66" s="198"/>
      <c r="D66" s="198"/>
      <c r="E66" s="198"/>
      <c r="F66" s="198"/>
      <c r="G66" s="199"/>
      <c r="I66" s="8"/>
      <c r="J66" s="70"/>
      <c r="K66" s="61"/>
      <c r="L66" s="5"/>
    </row>
    <row r="67" spans="1:12" ht="13.9" customHeight="1" thickBot="1">
      <c r="B67" s="116" t="s">
        <v>7</v>
      </c>
      <c r="C67" s="188" t="s">
        <v>8</v>
      </c>
      <c r="D67" s="189"/>
      <c r="E67" s="190"/>
      <c r="F67" s="50" t="s">
        <v>25</v>
      </c>
      <c r="G67" s="52" t="s">
        <v>123</v>
      </c>
      <c r="I67" s="130" t="s">
        <v>18</v>
      </c>
      <c r="J67" s="131"/>
      <c r="K67" s="132"/>
      <c r="L67" s="31">
        <f>SUM(L61:L66)</f>
        <v>0</v>
      </c>
    </row>
    <row r="68" spans="1:12" ht="13.9" customHeight="1" thickBot="1">
      <c r="B68" s="4"/>
      <c r="C68" s="188"/>
      <c r="D68" s="189"/>
      <c r="E68" s="190"/>
      <c r="F68" s="51"/>
      <c r="G68" s="52"/>
      <c r="I68" s="164" t="s">
        <v>124</v>
      </c>
      <c r="J68" s="165"/>
      <c r="K68" s="165"/>
      <c r="L68" s="166"/>
    </row>
    <row r="69" spans="1:12" ht="13.9" customHeight="1" thickBot="1">
      <c r="B69" s="4"/>
      <c r="C69" s="188"/>
      <c r="D69" s="189"/>
      <c r="E69" s="190"/>
      <c r="F69" s="51"/>
      <c r="G69" s="52"/>
      <c r="H69" s="103"/>
      <c r="I69" s="32" t="s">
        <v>7</v>
      </c>
      <c r="J69" s="71" t="s">
        <v>8</v>
      </c>
      <c r="K69" s="63" t="s">
        <v>9</v>
      </c>
      <c r="L69" s="33" t="s">
        <v>10</v>
      </c>
    </row>
    <row r="70" spans="1:12" ht="13.9" customHeight="1">
      <c r="B70" s="4"/>
      <c r="C70" s="188"/>
      <c r="D70" s="189"/>
      <c r="E70" s="190"/>
      <c r="F70" s="51"/>
      <c r="G70" s="52"/>
      <c r="I70" s="6"/>
      <c r="J70" s="72"/>
      <c r="K70" s="64"/>
      <c r="L70" s="7"/>
    </row>
    <row r="71" spans="1:12" ht="13.9" customHeight="1">
      <c r="B71" s="4"/>
      <c r="C71" s="188"/>
      <c r="D71" s="189"/>
      <c r="E71" s="190"/>
      <c r="F71" s="51"/>
      <c r="G71" s="52"/>
      <c r="I71" s="4"/>
      <c r="J71" s="67"/>
      <c r="K71" s="58"/>
      <c r="L71" s="5"/>
    </row>
    <row r="72" spans="1:12" ht="13.9" customHeight="1">
      <c r="B72" s="4"/>
      <c r="C72" s="188"/>
      <c r="D72" s="189"/>
      <c r="E72" s="190"/>
      <c r="F72" s="51"/>
      <c r="G72" s="52"/>
      <c r="I72" s="4"/>
      <c r="J72" s="67"/>
      <c r="K72" s="58"/>
      <c r="L72" s="5"/>
    </row>
    <row r="73" spans="1:12" ht="13.9" customHeight="1">
      <c r="B73" s="130" t="s">
        <v>125</v>
      </c>
      <c r="C73" s="131"/>
      <c r="D73" s="131"/>
      <c r="E73" s="131"/>
      <c r="F73" s="132"/>
      <c r="G73" s="115">
        <f>SUM(G68:G72)</f>
        <v>0</v>
      </c>
      <c r="I73" s="4"/>
      <c r="J73" s="67"/>
      <c r="K73" s="58"/>
      <c r="L73" s="5"/>
    </row>
    <row r="74" spans="1:12" ht="13.9" customHeight="1">
      <c r="C74" s="2"/>
      <c r="D74" s="2"/>
      <c r="E74" s="2"/>
      <c r="F74" s="2"/>
      <c r="G74" s="2"/>
      <c r="I74" s="4"/>
      <c r="J74" s="67"/>
      <c r="K74" s="58"/>
      <c r="L74" s="5"/>
    </row>
    <row r="75" spans="1:12" ht="13.9" customHeight="1">
      <c r="C75" s="2"/>
      <c r="D75" s="2"/>
      <c r="E75" s="2"/>
      <c r="F75" s="2"/>
      <c r="G75" s="2"/>
      <c r="I75" s="4"/>
      <c r="J75" s="67"/>
      <c r="K75" s="58"/>
      <c r="L75" s="5"/>
    </row>
    <row r="76" spans="1:12" ht="13.9" customHeight="1">
      <c r="I76" s="130" t="s">
        <v>125</v>
      </c>
      <c r="J76" s="131"/>
      <c r="K76" s="131"/>
      <c r="L76" s="31">
        <f>SUM(L70:L75)</f>
        <v>0</v>
      </c>
    </row>
    <row r="77" spans="1:12" ht="13.9" customHeight="1">
      <c r="I77" s="191" t="s">
        <v>126</v>
      </c>
      <c r="J77" s="192"/>
      <c r="K77" s="193"/>
      <c r="L77" s="34">
        <f>SUM(G73,L76,L67,L58,L49,L39,L30,L21,L12)</f>
        <v>0</v>
      </c>
    </row>
    <row r="78" spans="1:12" ht="13.9" customHeight="1">
      <c r="I78" s="185" t="s">
        <v>127</v>
      </c>
      <c r="J78" s="186"/>
      <c r="K78" s="186"/>
      <c r="L78" s="187"/>
    </row>
    <row r="79" spans="1:12" ht="13.9" customHeight="1">
      <c r="L79" s="9"/>
    </row>
    <row r="80" spans="1:12" ht="13.9" customHeight="1">
      <c r="L80" s="9"/>
    </row>
    <row r="81" spans="12:12" ht="13.9" customHeight="1">
      <c r="L81" s="9"/>
    </row>
    <row r="82" spans="12:12" ht="13.9" customHeight="1">
      <c r="L82" s="9"/>
    </row>
    <row r="83" spans="12:12" ht="13.9" customHeight="1">
      <c r="L83" s="9"/>
    </row>
    <row r="84" spans="12:12" ht="13.9" customHeight="1">
      <c r="L84" s="9"/>
    </row>
    <row r="85" spans="12:12" ht="13.9" customHeight="1">
      <c r="L85" s="9"/>
    </row>
    <row r="86" spans="12:12" ht="13.9" customHeight="1">
      <c r="L86" s="9"/>
    </row>
    <row r="87" spans="12:12" ht="13.9" customHeight="1">
      <c r="L87" s="9"/>
    </row>
    <row r="88" spans="12:12" ht="13.9" customHeight="1">
      <c r="L88" s="9"/>
    </row>
    <row r="89" spans="12:12" ht="13.9" customHeight="1">
      <c r="L89" s="9"/>
    </row>
    <row r="90" spans="12:12" ht="13.9" customHeight="1">
      <c r="L90" s="9"/>
    </row>
    <row r="91" spans="12:12" ht="13.9" customHeight="1">
      <c r="L91" s="9"/>
    </row>
    <row r="92" spans="12:12" ht="13.9" customHeight="1">
      <c r="L92" s="9"/>
    </row>
    <row r="93" spans="12:12" ht="13.9" customHeight="1">
      <c r="L93" s="9"/>
    </row>
    <row r="94" spans="12:12">
      <c r="L94" s="9"/>
    </row>
    <row r="95" spans="12:12">
      <c r="L95" s="9"/>
    </row>
    <row r="96" spans="12:12">
      <c r="L96" s="9"/>
    </row>
    <row r="97" spans="12:12">
      <c r="L97" s="9"/>
    </row>
    <row r="98" spans="12:12">
      <c r="L98" s="9"/>
    </row>
    <row r="99" spans="12:12">
      <c r="L99" s="9"/>
    </row>
    <row r="100" spans="12:12">
      <c r="L100" s="9"/>
    </row>
    <row r="101" spans="12:12">
      <c r="L101" s="9"/>
    </row>
    <row r="102" spans="12:12">
      <c r="L102" s="9"/>
    </row>
    <row r="103" spans="12:12">
      <c r="L103" s="9"/>
    </row>
    <row r="104" spans="12:12">
      <c r="L104" s="9"/>
    </row>
    <row r="105" spans="12:12">
      <c r="L105" s="9"/>
    </row>
    <row r="106" spans="12:12">
      <c r="L106" s="9"/>
    </row>
    <row r="107" spans="12:12">
      <c r="L107" s="9"/>
    </row>
    <row r="108" spans="12:12">
      <c r="L108" s="9"/>
    </row>
    <row r="109" spans="12:12">
      <c r="L109" s="9"/>
    </row>
    <row r="110" spans="12:12">
      <c r="L110" s="9"/>
    </row>
    <row r="111" spans="12:12">
      <c r="L111" s="9"/>
    </row>
    <row r="112" spans="12:12">
      <c r="L112" s="9"/>
    </row>
    <row r="113" spans="12:12">
      <c r="L113" s="9"/>
    </row>
    <row r="114" spans="12:12">
      <c r="L114" s="9"/>
    </row>
    <row r="115" spans="12:12">
      <c r="L115" s="9"/>
    </row>
    <row r="116" spans="12:12">
      <c r="L116" s="9"/>
    </row>
    <row r="117" spans="12:12">
      <c r="L117" s="9"/>
    </row>
    <row r="118" spans="12:12">
      <c r="L118" s="9"/>
    </row>
    <row r="119" spans="12:12">
      <c r="L119" s="9"/>
    </row>
    <row r="120" spans="12:12">
      <c r="L120" s="9"/>
    </row>
    <row r="121" spans="12:12">
      <c r="L121" s="9"/>
    </row>
    <row r="122" spans="12:12">
      <c r="L122" s="9"/>
    </row>
    <row r="123" spans="12:12">
      <c r="L123" s="9"/>
    </row>
    <row r="124" spans="12:12">
      <c r="L124" s="9"/>
    </row>
    <row r="125" spans="12:12">
      <c r="L125" s="9"/>
    </row>
    <row r="126" spans="12:12">
      <c r="L126" s="9"/>
    </row>
    <row r="127" spans="12:12">
      <c r="L127" s="9"/>
    </row>
    <row r="128" spans="12:12">
      <c r="L128" s="9"/>
    </row>
    <row r="129" spans="12:12">
      <c r="L129" s="9"/>
    </row>
    <row r="130" spans="12:12">
      <c r="L130" s="9"/>
    </row>
    <row r="131" spans="12:12">
      <c r="L131" s="9"/>
    </row>
    <row r="132" spans="12:12">
      <c r="L132" s="9"/>
    </row>
    <row r="133" spans="12:12">
      <c r="L133" s="9"/>
    </row>
    <row r="134" spans="12:12">
      <c r="L134" s="9"/>
    </row>
    <row r="135" spans="12:12">
      <c r="L135" s="9"/>
    </row>
    <row r="136" spans="12:12">
      <c r="L136" s="9"/>
    </row>
    <row r="137" spans="12:12">
      <c r="L137" s="9"/>
    </row>
    <row r="138" spans="12:12">
      <c r="L138" s="9"/>
    </row>
    <row r="139" spans="12:12">
      <c r="L139" s="9"/>
    </row>
    <row r="140" spans="12:12">
      <c r="L140" s="9"/>
    </row>
    <row r="141" spans="12:12">
      <c r="L141" s="9"/>
    </row>
    <row r="142" spans="12:12">
      <c r="L142" s="9"/>
    </row>
    <row r="143" spans="12:12">
      <c r="L143" s="9"/>
    </row>
    <row r="144" spans="12:12">
      <c r="L144" s="9"/>
    </row>
    <row r="145" spans="12:12">
      <c r="L145" s="9"/>
    </row>
    <row r="146" spans="12:12">
      <c r="L146" s="9"/>
    </row>
    <row r="147" spans="12:12">
      <c r="L147" s="9"/>
    </row>
    <row r="148" spans="12:12">
      <c r="L148" s="9"/>
    </row>
    <row r="149" spans="12:12">
      <c r="L149" s="9"/>
    </row>
    <row r="150" spans="12:12">
      <c r="L150" s="9"/>
    </row>
    <row r="151" spans="12:12">
      <c r="L151" s="9"/>
    </row>
    <row r="152" spans="12:12">
      <c r="L152" s="9"/>
    </row>
    <row r="153" spans="12:12">
      <c r="L153" s="9"/>
    </row>
    <row r="154" spans="12:12">
      <c r="L154" s="9"/>
    </row>
    <row r="155" spans="12:12">
      <c r="L155" s="9"/>
    </row>
    <row r="156" spans="12:12">
      <c r="L156" s="9"/>
    </row>
    <row r="157" spans="12:12">
      <c r="L157" s="9"/>
    </row>
    <row r="158" spans="12:12">
      <c r="L158" s="9"/>
    </row>
    <row r="159" spans="12:12">
      <c r="L159" s="9"/>
    </row>
    <row r="160" spans="12:12">
      <c r="L160" s="9"/>
    </row>
    <row r="161" spans="12:12">
      <c r="L161" s="9"/>
    </row>
    <row r="162" spans="12:12">
      <c r="L162" s="9"/>
    </row>
    <row r="163" spans="12:12">
      <c r="L163" s="9"/>
    </row>
    <row r="164" spans="12:12">
      <c r="L164" s="9"/>
    </row>
    <row r="165" spans="12:12">
      <c r="L165" s="9"/>
    </row>
    <row r="166" spans="12:12">
      <c r="L166" s="9"/>
    </row>
    <row r="167" spans="12:12">
      <c r="L167" s="9"/>
    </row>
    <row r="168" spans="12:12">
      <c r="L168" s="9"/>
    </row>
    <row r="169" spans="12:12">
      <c r="L169" s="9"/>
    </row>
    <row r="170" spans="12:12">
      <c r="L170" s="9"/>
    </row>
    <row r="171" spans="12:12">
      <c r="L171" s="9"/>
    </row>
    <row r="172" spans="12:12">
      <c r="L172" s="9"/>
    </row>
    <row r="173" spans="12:12">
      <c r="L173" s="9"/>
    </row>
    <row r="174" spans="12:12">
      <c r="L174" s="9"/>
    </row>
    <row r="175" spans="12:12">
      <c r="L175" s="9"/>
    </row>
    <row r="176" spans="12:12">
      <c r="L176" s="9"/>
    </row>
    <row r="177" spans="12:12">
      <c r="L177" s="9"/>
    </row>
    <row r="178" spans="12:12">
      <c r="L178" s="9"/>
    </row>
    <row r="179" spans="12:12">
      <c r="L179" s="9"/>
    </row>
    <row r="180" spans="12:12">
      <c r="L180" s="9"/>
    </row>
    <row r="181" spans="12:12">
      <c r="L181" s="9"/>
    </row>
    <row r="182" spans="12:12">
      <c r="L182" s="9"/>
    </row>
    <row r="183" spans="12:12">
      <c r="L183" s="9"/>
    </row>
    <row r="184" spans="12:12">
      <c r="L184" s="9"/>
    </row>
    <row r="185" spans="12:12">
      <c r="L185" s="9"/>
    </row>
    <row r="186" spans="12:12">
      <c r="L186" s="9"/>
    </row>
    <row r="187" spans="12:12">
      <c r="L187" s="9"/>
    </row>
    <row r="188" spans="12:12">
      <c r="L188" s="9"/>
    </row>
    <row r="189" spans="12:12">
      <c r="L189" s="9"/>
    </row>
    <row r="190" spans="12:12">
      <c r="L190" s="9"/>
    </row>
    <row r="191" spans="12:12">
      <c r="L191" s="9"/>
    </row>
    <row r="192" spans="12:12">
      <c r="L192" s="9"/>
    </row>
    <row r="193" spans="12:12">
      <c r="L193" s="9"/>
    </row>
    <row r="194" spans="12:12">
      <c r="L194" s="9"/>
    </row>
    <row r="195" spans="12:12">
      <c r="L195" s="9"/>
    </row>
    <row r="196" spans="12:12">
      <c r="L196" s="9"/>
    </row>
    <row r="197" spans="12:12">
      <c r="L197" s="9"/>
    </row>
    <row r="198" spans="12:12">
      <c r="L198" s="9"/>
    </row>
    <row r="199" spans="12:12">
      <c r="L199" s="9"/>
    </row>
    <row r="200" spans="12:12">
      <c r="L200" s="9"/>
    </row>
    <row r="201" spans="12:12">
      <c r="L201" s="9"/>
    </row>
    <row r="202" spans="12:12">
      <c r="L202" s="9"/>
    </row>
    <row r="203" spans="12:12">
      <c r="L203" s="9"/>
    </row>
    <row r="204" spans="12:12">
      <c r="L204" s="9"/>
    </row>
    <row r="205" spans="12:12">
      <c r="L205" s="9"/>
    </row>
    <row r="206" spans="12:12">
      <c r="L206" s="9"/>
    </row>
    <row r="207" spans="12:12">
      <c r="L207" s="9"/>
    </row>
    <row r="208" spans="12:12">
      <c r="L208" s="9"/>
    </row>
    <row r="209" spans="12:12">
      <c r="L209" s="9"/>
    </row>
    <row r="210" spans="12:12">
      <c r="L210" s="9"/>
    </row>
    <row r="211" spans="12:12">
      <c r="L211" s="9"/>
    </row>
    <row r="212" spans="12:12">
      <c r="L212" s="9"/>
    </row>
    <row r="213" spans="12:12">
      <c r="L213" s="9"/>
    </row>
    <row r="214" spans="12:12">
      <c r="L214" s="9"/>
    </row>
    <row r="215" spans="12:12">
      <c r="L215" s="9"/>
    </row>
    <row r="216" spans="12:12">
      <c r="L216" s="9"/>
    </row>
    <row r="217" spans="12:12">
      <c r="L217" s="9"/>
    </row>
    <row r="218" spans="12:12">
      <c r="L218" s="9"/>
    </row>
    <row r="219" spans="12:12">
      <c r="L219" s="9"/>
    </row>
    <row r="220" spans="12:12">
      <c r="L220" s="9"/>
    </row>
    <row r="221" spans="12:12">
      <c r="L221" s="9"/>
    </row>
    <row r="222" spans="12:12">
      <c r="L222" s="9"/>
    </row>
    <row r="223" spans="12:12">
      <c r="L223" s="9"/>
    </row>
    <row r="224" spans="12:12">
      <c r="L224" s="9"/>
    </row>
    <row r="225" spans="12:12">
      <c r="L225" s="9"/>
    </row>
    <row r="226" spans="12:12">
      <c r="L226" s="9"/>
    </row>
    <row r="227" spans="12:12">
      <c r="L227" s="9"/>
    </row>
    <row r="228" spans="12:12">
      <c r="L228" s="9"/>
    </row>
    <row r="229" spans="12:12">
      <c r="L229" s="9"/>
    </row>
    <row r="230" spans="12:12">
      <c r="L230" s="9"/>
    </row>
    <row r="231" spans="12:12">
      <c r="L231" s="9"/>
    </row>
    <row r="232" spans="12:12">
      <c r="L232" s="9"/>
    </row>
    <row r="233" spans="12:12">
      <c r="L233" s="9"/>
    </row>
    <row r="234" spans="12:12">
      <c r="L234" s="9"/>
    </row>
    <row r="235" spans="12:12">
      <c r="L235" s="9"/>
    </row>
    <row r="236" spans="12:12">
      <c r="L236" s="9"/>
    </row>
    <row r="237" spans="12:12">
      <c r="L237" s="9"/>
    </row>
    <row r="238" spans="12:12">
      <c r="L238" s="9"/>
    </row>
    <row r="239" spans="12:12">
      <c r="L239" s="9"/>
    </row>
    <row r="240" spans="12:12">
      <c r="L240" s="9"/>
    </row>
    <row r="241" spans="12:12">
      <c r="L241" s="9"/>
    </row>
    <row r="242" spans="12:12">
      <c r="L242" s="9"/>
    </row>
    <row r="243" spans="12:12">
      <c r="L243" s="9"/>
    </row>
    <row r="244" spans="12:12">
      <c r="L244" s="9"/>
    </row>
    <row r="245" spans="12:12">
      <c r="L245" s="9"/>
    </row>
    <row r="246" spans="12:12">
      <c r="L246" s="9"/>
    </row>
    <row r="247" spans="12:12">
      <c r="L247" s="9"/>
    </row>
    <row r="248" spans="12:12">
      <c r="L248" s="9"/>
    </row>
    <row r="249" spans="12:12">
      <c r="L249" s="9"/>
    </row>
    <row r="250" spans="12:12">
      <c r="L250" s="9"/>
    </row>
    <row r="251" spans="12:12">
      <c r="L251" s="9"/>
    </row>
    <row r="252" spans="12:12">
      <c r="L252" s="9"/>
    </row>
    <row r="253" spans="12:12">
      <c r="L253" s="9"/>
    </row>
    <row r="254" spans="12:12">
      <c r="L254" s="9"/>
    </row>
    <row r="255" spans="12:12">
      <c r="L255" s="9"/>
    </row>
    <row r="256" spans="12:12">
      <c r="L256" s="9"/>
    </row>
    <row r="257" spans="12:12">
      <c r="L257" s="9"/>
    </row>
  </sheetData>
  <mergeCells count="51">
    <mergeCell ref="I78:L78"/>
    <mergeCell ref="A47:G47"/>
    <mergeCell ref="C70:E70"/>
    <mergeCell ref="C71:E71"/>
    <mergeCell ref="C72:E72"/>
    <mergeCell ref="I77:K77"/>
    <mergeCell ref="C68:E68"/>
    <mergeCell ref="I59:L59"/>
    <mergeCell ref="C67:E67"/>
    <mergeCell ref="B66:G66"/>
    <mergeCell ref="A57:G57"/>
    <mergeCell ref="I76:K76"/>
    <mergeCell ref="I58:K58"/>
    <mergeCell ref="C69:E69"/>
    <mergeCell ref="B73:F73"/>
    <mergeCell ref="A4:C4"/>
    <mergeCell ref="A6:G6"/>
    <mergeCell ref="A40:G40"/>
    <mergeCell ref="D4:F4"/>
    <mergeCell ref="A5:G5"/>
    <mergeCell ref="A8:G8"/>
    <mergeCell ref="A7:G7"/>
    <mergeCell ref="A29:C29"/>
    <mergeCell ref="A9:G9"/>
    <mergeCell ref="A38:G38"/>
    <mergeCell ref="A35:C35"/>
    <mergeCell ref="A11:G11"/>
    <mergeCell ref="A19:C19"/>
    <mergeCell ref="A15:G15"/>
    <mergeCell ref="A13:G13"/>
    <mergeCell ref="A56:G56"/>
    <mergeCell ref="I68:L68"/>
    <mergeCell ref="I67:K67"/>
    <mergeCell ref="I50:L50"/>
    <mergeCell ref="I49:K49"/>
    <mergeCell ref="I21:K21"/>
    <mergeCell ref="A48:G48"/>
    <mergeCell ref="A1:L1"/>
    <mergeCell ref="G21:G22"/>
    <mergeCell ref="I13:L13"/>
    <mergeCell ref="I40:L40"/>
    <mergeCell ref="A2:L3"/>
    <mergeCell ref="I31:L31"/>
    <mergeCell ref="I22:L22"/>
    <mergeCell ref="I4:L4"/>
    <mergeCell ref="I12:K12"/>
    <mergeCell ref="A10:G10"/>
    <mergeCell ref="A16:G17"/>
    <mergeCell ref="I39:K39"/>
    <mergeCell ref="A12:G12"/>
    <mergeCell ref="I30:K30"/>
  </mergeCells>
  <conditionalFormatting sqref="L77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5:I66 I37:I38 I25 I28:I29 I16 I43 I19:I20 I53 I56:I57 I46:I48" xr:uid="{00000000-0002-0000-0000-000000000000}">
      <formula1>0</formula1>
      <formula2>14</formula2>
    </dataValidation>
    <dataValidation type="textLength" allowBlank="1" sqref="L6 L33 L24 L15 L61:L62 L42 L52" xr:uid="{00000000-0002-0000-0000-000001000000}">
      <formula1>0</formula1>
      <formula2>2</formula2>
    </dataValidation>
    <dataValidation type="textLength" allowBlank="1" sqref="I9 I18 I27 I36 I45 I55 I64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23491-5C25-42F7-A3BA-C02CD82C3A05}"/>
</file>

<file path=customXml/itemProps2.xml><?xml version="1.0" encoding="utf-8"?>
<ds:datastoreItem xmlns:ds="http://schemas.openxmlformats.org/officeDocument/2006/customXml" ds:itemID="{916F6C91-FF76-4700-B152-E76AB54B8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2023-08-09T15:50:07Z</dcterms:modified>
  <cp:category/>
  <cp:contentStatus/>
</cp:coreProperties>
</file>